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ndre\Desktop\Proyectos de investigación\PEF\Variables fuentes\Variables PEFAL\"/>
    </mc:Choice>
  </mc:AlternateContent>
  <xr:revisionPtr revIDLastSave="0" documentId="8_{900FE2BF-5DA9-4DED-93B0-E42259C5DEF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atr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<sst xmlns="http://schemas.openxmlformats.org/spreadsheetml/2006/main" count="231" uniqueCount="43">
  <si>
    <t>Argentina</t>
  </si>
  <si>
    <t>Brasil</t>
  </si>
  <si>
    <t>Chile</t>
  </si>
  <si>
    <t>Colombia</t>
  </si>
  <si>
    <t>Costa Rica</t>
  </si>
  <si>
    <t>El Salvador</t>
  </si>
  <si>
    <t>México</t>
  </si>
  <si>
    <t>Nicaragua</t>
  </si>
  <si>
    <t>Perú</t>
  </si>
  <si>
    <t>N/D</t>
  </si>
  <si>
    <t>N/A</t>
  </si>
  <si>
    <t>Verde</t>
  </si>
  <si>
    <t>45-33%</t>
  </si>
  <si>
    <t>Amarillo</t>
  </si>
  <si>
    <t>Rojo</t>
  </si>
  <si>
    <t>cero a 1</t>
  </si>
  <si>
    <t>2 a 3</t>
  </si>
  <si>
    <t>1.1.Ministras  
(%)</t>
  </si>
  <si>
    <t>5.Embajadoras
 (%)</t>
  </si>
  <si>
    <t>1.2.Subsecretarias/
Viceministras 
(%)</t>
  </si>
  <si>
    <t>2.2.Media
Parlamentarias/ Senadoras y Diputadas (%)</t>
  </si>
  <si>
    <t xml:space="preserve">2.1.Parlamentarias/
Senadoras y Diputadas  
(%) </t>
  </si>
  <si>
    <t>País</t>
  </si>
  <si>
    <t>Año</t>
  </si>
  <si>
    <t>6.Diplomacia Comercial/
Delegadas (%)</t>
  </si>
  <si>
    <t>7.Diplomacia 
Climática/
Delegadas (%)</t>
  </si>
  <si>
    <t>8.2.MisionesStaff/
Delegadas (%)</t>
  </si>
  <si>
    <t>3. Municipios/
Coordinadoras de Cooperación Internacional
(%)</t>
  </si>
  <si>
    <t>2.3. Parlamentarias/
Comisiones de RREE  
(%)</t>
  </si>
  <si>
    <t>10.Acuerdos comerciales 
(Absoluto)</t>
  </si>
  <si>
    <t>12. Diplomacia 
Científica/Autoras o co-autoras (%)</t>
  </si>
  <si>
    <t>13. Publicaciones PEF/Artículos (Absoluto)</t>
  </si>
  <si>
    <t>14. Compromisos 
institucionales/Normas y Protocolo (Absoluto)</t>
  </si>
  <si>
    <t>11. Academia 
RRII/Decanas y Directoras (%)</t>
  </si>
  <si>
    <t>4.Ministras 
Subsecretarias/Viceministras de RREE (%)</t>
  </si>
  <si>
    <t>1. Ministras y Subsecretarias/Viceministras 
(%)</t>
  </si>
  <si>
    <t>PARIDAD EN %</t>
  </si>
  <si>
    <t>PARIDAD EN ABSOLUTO</t>
  </si>
  <si>
    <t>9.2.Directivas Organismos Internacionales  
(%)</t>
  </si>
  <si>
    <t>9.1.Misiones Organismos Internacionales/
Delegadas (%)</t>
  </si>
  <si>
    <t>8.1.Ministras
Subsecretarias/Viceministras 
del Ministerio de Defensa (%)</t>
  </si>
  <si>
    <t>8.3.Misiones
Tropas/
Delegadas (%)</t>
  </si>
  <si>
    <t>No tiene Ministerio de Defensa ni Ejército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</si>
</sst>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1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1"/>
      <name val="Arial"/>
      <family val="2"/>
    </font>
    <font>
      <sz val="11"/>
      <color rgb="FF00000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5">
    <xf numFmtId="0" fontId="0" fillId="0" borderId="0" xfId="0"/>
    <xf numFmtId="1" fontId="5" fillId="0" borderId="1" xfId="1" applyNumberFormat="1" applyFont="1" applyBorder="1" applyAlignment="1">
      <alignment horizontal="center" vertical="center"/>
    </xf>
    <xf numFmtId="1" fontId="5" fillId="7" borderId="1" xfId="1" applyNumberFormat="1" applyFont="1" applyFill="1" applyBorder="1" applyAlignment="1">
      <alignment horizontal="center" vertical="center" wrapText="1"/>
    </xf>
    <xf numFmtId="1" fontId="5" fillId="8" borderId="1" xfId="1" applyNumberFormat="1" applyFont="1" applyFill="1" applyBorder="1" applyAlignment="1">
      <alignment horizontal="center" vertical="center" wrapText="1"/>
    </xf>
    <xf numFmtId="1" fontId="5" fillId="10" borderId="1" xfId="1" applyNumberFormat="1" applyFont="1" applyFill="1" applyBorder="1" applyAlignment="1">
      <alignment horizontal="center" vertical="center" wrapText="1"/>
    </xf>
    <xf numFmtId="1" fontId="5" fillId="9" borderId="1" xfId="1" applyNumberFormat="1" applyFont="1" applyFill="1" applyBorder="1" applyAlignment="1">
      <alignment horizontal="center" vertical="center" wrapText="1"/>
    </xf>
    <xf numFmtId="1" fontId="6" fillId="9" borderId="1" xfId="1" applyNumberFormat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/>
    </xf>
    <xf numFmtId="1" fontId="2" fillId="2" borderId="1" xfId="1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" fontId="8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/>
    </xf>
    <xf numFmtId="1" fontId="2" fillId="0" borderId="1" xfId="1" quotePrefix="1" applyNumberFormat="1" applyFont="1" applyBorder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1" fontId="2" fillId="4" borderId="1" xfId="1" applyNumberFormat="1" applyFont="1" applyFill="1" applyBorder="1" applyAlignment="1">
      <alignment horizontal="center"/>
    </xf>
    <xf numFmtId="1" fontId="2" fillId="5" borderId="1" xfId="1" applyNumberFormat="1" applyFont="1" applyFill="1" applyBorder="1" applyAlignment="1">
      <alignment horizontal="center"/>
    </xf>
    <xf numFmtId="1" fontId="2" fillId="6" borderId="1" xfId="1" applyNumberFormat="1" applyFont="1" applyFill="1" applyBorder="1" applyAlignment="1">
      <alignment horizontal="center"/>
    </xf>
    <xf numFmtId="1" fontId="2" fillId="0" borderId="1" xfId="2" applyNumberFormat="1" applyFont="1" applyBorder="1" applyAlignment="1">
      <alignment horizontal="center"/>
    </xf>
    <xf numFmtId="1" fontId="2" fillId="2" borderId="1" xfId="2" applyNumberFormat="1" applyFont="1" applyFill="1" applyBorder="1" applyAlignment="1">
      <alignment horizontal="center"/>
    </xf>
    <xf numFmtId="1" fontId="1" fillId="4" borderId="1" xfId="1" applyNumberFormat="1" applyFont="1" applyFill="1" applyBorder="1" applyAlignment="1">
      <alignment horizontal="center"/>
    </xf>
    <xf numFmtId="1" fontId="1" fillId="5" borderId="1" xfId="1" applyNumberFormat="1" applyFont="1" applyFill="1" applyBorder="1" applyAlignment="1">
      <alignment horizontal="center"/>
    </xf>
    <xf numFmtId="1" fontId="1" fillId="6" borderId="1" xfId="1" applyNumberFormat="1" applyFont="1" applyFill="1" applyBorder="1" applyAlignment="1">
      <alignment horizontal="center"/>
    </xf>
    <xf numFmtId="1" fontId="1" fillId="3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3"/>
  <sheetViews>
    <sheetView tabSelected="1" zoomScale="93" zoomScaleNormal="93" workbookViewId="0">
      <pane xSplit="2" ySplit="1" topLeftCell="G2" activePane="bottomRight" state="frozen"/>
      <selection pane="topRight" activeCell="C1" sqref="C1"/>
      <selection pane="bottomLeft" activeCell="A2" sqref="A2"/>
      <selection pane="bottomRight" activeCell="U12" sqref="U12"/>
    </sheetView>
  </sheetViews>
  <sheetFormatPr baseColWidth="10" defaultColWidth="11" defaultRowHeight="15" x14ac:dyDescent="0.25"/>
  <cols>
    <col min="1" max="1" width="11" style="12"/>
    <col min="2" max="3" width="12.75" style="12" customWidth="1"/>
    <col min="4" max="4" width="16.25" style="12" customWidth="1"/>
    <col min="5" max="5" width="23.875" style="12" customWidth="1"/>
    <col min="6" max="6" width="20.25" style="12" customWidth="1"/>
    <col min="7" max="7" width="19.5" style="12" customWidth="1"/>
    <col min="8" max="8" width="19" style="12" customWidth="1"/>
    <col min="9" max="9" width="17.5" style="13" customWidth="1"/>
    <col min="10" max="10" width="21.5" style="12" customWidth="1"/>
    <col min="11" max="11" width="14.875" style="12" customWidth="1"/>
    <col min="12" max="12" width="20.875" style="12" customWidth="1"/>
    <col min="13" max="13" width="20.5" style="12" customWidth="1"/>
    <col min="14" max="14" width="24.25" style="12" customWidth="1"/>
    <col min="15" max="15" width="17.375" style="12" customWidth="1"/>
    <col min="16" max="16" width="17.125" style="12" customWidth="1"/>
    <col min="17" max="17" width="17" style="12" customWidth="1"/>
    <col min="18" max="18" width="17.625" style="12" customWidth="1"/>
    <col min="19" max="19" width="12.875" style="13" customWidth="1"/>
    <col min="20" max="20" width="16.375" style="12" customWidth="1"/>
    <col min="21" max="21" width="21.875" style="12" customWidth="1"/>
    <col min="22" max="22" width="13.875" style="12" customWidth="1"/>
    <col min="23" max="23" width="18.125" style="12" customWidth="1"/>
    <col min="24" max="16384" width="11" style="12"/>
  </cols>
  <sheetData>
    <row r="1" spans="1:25" s="10" customFormat="1" ht="69" customHeight="1" x14ac:dyDescent="0.25">
      <c r="A1" s="1" t="s">
        <v>22</v>
      </c>
      <c r="B1" s="1" t="s">
        <v>23</v>
      </c>
      <c r="C1" s="2" t="s">
        <v>17</v>
      </c>
      <c r="D1" s="2" t="s">
        <v>19</v>
      </c>
      <c r="E1" s="2" t="s">
        <v>35</v>
      </c>
      <c r="F1" s="3" t="s">
        <v>21</v>
      </c>
      <c r="G1" s="3" t="s">
        <v>20</v>
      </c>
      <c r="H1" s="3" t="s">
        <v>28</v>
      </c>
      <c r="I1" s="3" t="s">
        <v>27</v>
      </c>
      <c r="J1" s="4" t="s">
        <v>34</v>
      </c>
      <c r="K1" s="5" t="s">
        <v>18</v>
      </c>
      <c r="L1" s="5" t="s">
        <v>24</v>
      </c>
      <c r="M1" s="6" t="s">
        <v>25</v>
      </c>
      <c r="N1" s="2" t="s">
        <v>40</v>
      </c>
      <c r="O1" s="5" t="s">
        <v>26</v>
      </c>
      <c r="P1" s="5" t="s">
        <v>41</v>
      </c>
      <c r="Q1" s="5" t="s">
        <v>39</v>
      </c>
      <c r="R1" s="5" t="s">
        <v>38</v>
      </c>
      <c r="S1" s="7" t="s">
        <v>29</v>
      </c>
      <c r="T1" s="2" t="s">
        <v>33</v>
      </c>
      <c r="U1" s="5" t="s">
        <v>30</v>
      </c>
      <c r="V1" s="8" t="s">
        <v>31</v>
      </c>
      <c r="W1" s="4" t="s">
        <v>32</v>
      </c>
      <c r="X1" s="9"/>
      <c r="Y1" s="9"/>
    </row>
    <row r="2" spans="1:25" x14ac:dyDescent="0.25">
      <c r="A2" s="12" t="s">
        <v>0</v>
      </c>
      <c r="B2" s="12">
        <v>2020</v>
      </c>
      <c r="C2" s="11">
        <v>20</v>
      </c>
      <c r="D2" s="11">
        <v>36.99</v>
      </c>
      <c r="E2" s="11">
        <v>33.333333333333329</v>
      </c>
      <c r="F2" s="12">
        <v>40.6</v>
      </c>
      <c r="G2" s="12">
        <v>42.79</v>
      </c>
      <c r="H2" s="13">
        <v>55</v>
      </c>
      <c r="I2" s="13" t="s">
        <v>9</v>
      </c>
      <c r="J2" s="12">
        <v>0</v>
      </c>
      <c r="K2" s="12">
        <v>12.99</v>
      </c>
      <c r="L2" s="14" t="s">
        <v>9</v>
      </c>
      <c r="M2" s="15" t="s">
        <v>9</v>
      </c>
      <c r="N2" s="12">
        <v>40</v>
      </c>
      <c r="O2" s="12">
        <v>18.75</v>
      </c>
      <c r="P2" s="12">
        <v>6.41</v>
      </c>
      <c r="Q2" s="12">
        <v>33.299999999999997</v>
      </c>
      <c r="R2" s="12">
        <v>20</v>
      </c>
      <c r="S2" s="13">
        <v>0</v>
      </c>
      <c r="T2" s="12">
        <v>25</v>
      </c>
      <c r="U2" s="12">
        <v>47</v>
      </c>
      <c r="V2" s="12">
        <v>0</v>
      </c>
      <c r="W2" s="12">
        <v>1</v>
      </c>
    </row>
    <row r="3" spans="1:25" x14ac:dyDescent="0.25">
      <c r="A3" s="12" t="s">
        <v>0</v>
      </c>
      <c r="B3" s="12">
        <v>2021</v>
      </c>
      <c r="C3" s="16">
        <v>15</v>
      </c>
      <c r="D3" s="16">
        <v>33.78</v>
      </c>
      <c r="E3" s="16">
        <v>29.787234042553191</v>
      </c>
      <c r="F3" s="12">
        <v>41.35</v>
      </c>
      <c r="G3" s="12">
        <v>42.79</v>
      </c>
      <c r="H3" s="13">
        <v>52</v>
      </c>
      <c r="I3" s="13" t="s">
        <v>9</v>
      </c>
      <c r="J3" s="12">
        <v>0</v>
      </c>
      <c r="K3" s="12">
        <v>14.9</v>
      </c>
      <c r="L3" s="14" t="s">
        <v>9</v>
      </c>
      <c r="M3" s="12">
        <v>50</v>
      </c>
      <c r="N3" s="12">
        <v>40</v>
      </c>
      <c r="O3" s="12">
        <v>18.75</v>
      </c>
      <c r="P3" s="12">
        <v>6.41</v>
      </c>
      <c r="Q3" s="12">
        <v>33.33</v>
      </c>
      <c r="R3" s="12">
        <v>33.33</v>
      </c>
      <c r="S3" s="13">
        <v>0</v>
      </c>
      <c r="T3" s="12">
        <v>25</v>
      </c>
      <c r="U3" s="12">
        <v>41</v>
      </c>
      <c r="V3" s="12">
        <v>2</v>
      </c>
      <c r="W3" s="12">
        <v>2</v>
      </c>
    </row>
    <row r="4" spans="1:25" x14ac:dyDescent="0.25">
      <c r="A4" s="12" t="s">
        <v>0</v>
      </c>
      <c r="B4" s="12">
        <v>2022</v>
      </c>
      <c r="C4" s="16">
        <v>11.11</v>
      </c>
      <c r="D4" s="16">
        <v>35.9</v>
      </c>
      <c r="E4" s="16">
        <v>31.25</v>
      </c>
      <c r="F4" s="12">
        <v>43.95</v>
      </c>
      <c r="G4" s="12">
        <v>42.79</v>
      </c>
      <c r="H4" s="13">
        <v>58</v>
      </c>
      <c r="I4" s="13" t="s">
        <v>9</v>
      </c>
      <c r="J4" s="12">
        <v>16.670000000000002</v>
      </c>
      <c r="K4" s="12">
        <v>19.2</v>
      </c>
      <c r="L4" s="14" t="s">
        <v>9</v>
      </c>
      <c r="M4" s="12">
        <v>40</v>
      </c>
      <c r="N4" s="12">
        <v>40</v>
      </c>
      <c r="O4" s="12">
        <v>20</v>
      </c>
      <c r="P4" s="12">
        <v>17.100000000000001</v>
      </c>
      <c r="Q4" s="12">
        <v>33.33</v>
      </c>
      <c r="R4" s="12">
        <v>33.33</v>
      </c>
      <c r="S4" s="13">
        <v>0</v>
      </c>
      <c r="T4" s="12">
        <v>25</v>
      </c>
      <c r="U4" s="12">
        <v>37</v>
      </c>
      <c r="V4" s="12">
        <v>1</v>
      </c>
      <c r="W4" s="12">
        <v>2</v>
      </c>
    </row>
    <row r="5" spans="1:25" x14ac:dyDescent="0.25">
      <c r="A5" s="12" t="s">
        <v>0</v>
      </c>
      <c r="B5" s="12">
        <v>2023</v>
      </c>
      <c r="C5" s="16">
        <v>22.22</v>
      </c>
      <c r="D5" s="16">
        <v>33.799999999999997</v>
      </c>
      <c r="E5" s="16">
        <v>31.460674157303369</v>
      </c>
      <c r="F5" s="12">
        <v>43.95</v>
      </c>
      <c r="G5" s="12">
        <v>42.79</v>
      </c>
      <c r="H5" s="13">
        <v>61</v>
      </c>
      <c r="I5" s="13" t="s">
        <v>9</v>
      </c>
      <c r="J5" s="12">
        <v>16.670000000000002</v>
      </c>
      <c r="K5" s="12">
        <v>21</v>
      </c>
      <c r="L5" s="14" t="s">
        <v>9</v>
      </c>
      <c r="M5" s="12">
        <v>62</v>
      </c>
      <c r="N5" s="12">
        <v>20</v>
      </c>
      <c r="O5" s="12">
        <v>20.7</v>
      </c>
      <c r="P5" s="12">
        <v>12.8</v>
      </c>
      <c r="Q5" s="12">
        <v>33.33</v>
      </c>
      <c r="R5" s="12">
        <v>33.33</v>
      </c>
      <c r="S5" s="13">
        <v>0</v>
      </c>
      <c r="T5" s="12">
        <v>50</v>
      </c>
      <c r="U5" s="12">
        <v>41</v>
      </c>
      <c r="V5" s="12">
        <v>1</v>
      </c>
      <c r="W5" s="12">
        <v>2</v>
      </c>
    </row>
    <row r="6" spans="1:25" x14ac:dyDescent="0.25">
      <c r="A6" s="12" t="s">
        <v>0</v>
      </c>
      <c r="B6" s="12">
        <v>2024</v>
      </c>
      <c r="C6" s="16">
        <v>37.5</v>
      </c>
      <c r="D6" s="16">
        <v>2.63</v>
      </c>
      <c r="E6" s="16">
        <v>8.695652173913043</v>
      </c>
      <c r="F6" s="12">
        <v>44.1</v>
      </c>
      <c r="G6" s="12">
        <v>42.79</v>
      </c>
      <c r="H6" s="12">
        <v>48.84</v>
      </c>
      <c r="I6" s="13">
        <v>50</v>
      </c>
      <c r="J6" s="12">
        <v>33.33</v>
      </c>
      <c r="K6" s="12">
        <v>18.989999999999998</v>
      </c>
      <c r="L6" s="17">
        <v>25</v>
      </c>
      <c r="M6" s="15" t="s">
        <v>9</v>
      </c>
      <c r="N6" s="12">
        <v>0</v>
      </c>
      <c r="O6" s="12">
        <v>11.4</v>
      </c>
      <c r="P6" s="12">
        <v>14.2</v>
      </c>
      <c r="Q6" s="12">
        <v>0</v>
      </c>
      <c r="R6" s="12">
        <v>33.33</v>
      </c>
      <c r="S6" s="13">
        <v>0</v>
      </c>
      <c r="T6" s="12">
        <v>50</v>
      </c>
      <c r="U6" s="13" t="s">
        <v>9</v>
      </c>
      <c r="V6" s="12" t="s">
        <v>9</v>
      </c>
      <c r="W6" s="12">
        <v>0</v>
      </c>
    </row>
    <row r="7" spans="1:25" x14ac:dyDescent="0.25">
      <c r="A7" s="12" t="s">
        <v>1</v>
      </c>
      <c r="B7" s="12">
        <v>2020</v>
      </c>
      <c r="C7" s="18">
        <v>9.09</v>
      </c>
      <c r="D7" s="18">
        <v>20</v>
      </c>
      <c r="E7" s="18">
        <v>15.384615384615385</v>
      </c>
      <c r="F7" s="12">
        <v>14.1</v>
      </c>
      <c r="G7" s="12">
        <v>15.87</v>
      </c>
      <c r="H7" s="12">
        <v>8.19</v>
      </c>
      <c r="I7" s="13" t="s">
        <v>9</v>
      </c>
      <c r="J7" s="12">
        <v>0</v>
      </c>
      <c r="K7" s="12">
        <v>13.85</v>
      </c>
      <c r="L7" s="14" t="s">
        <v>9</v>
      </c>
      <c r="M7" s="15" t="s">
        <v>9</v>
      </c>
      <c r="N7" s="13">
        <v>0</v>
      </c>
      <c r="O7" s="12">
        <v>7.02</v>
      </c>
      <c r="P7" s="12">
        <v>0.51</v>
      </c>
      <c r="Q7" s="13">
        <v>0</v>
      </c>
      <c r="R7" s="13">
        <v>0</v>
      </c>
      <c r="S7" s="13">
        <v>0</v>
      </c>
      <c r="T7" s="12">
        <v>40</v>
      </c>
      <c r="U7" s="12">
        <v>43</v>
      </c>
      <c r="V7" s="12">
        <v>2</v>
      </c>
      <c r="W7" s="12">
        <v>0</v>
      </c>
    </row>
    <row r="8" spans="1:25" x14ac:dyDescent="0.25">
      <c r="A8" s="12" t="s">
        <v>1</v>
      </c>
      <c r="B8" s="12">
        <v>2021</v>
      </c>
      <c r="C8" s="18">
        <v>13.64</v>
      </c>
      <c r="D8" s="18">
        <v>16.670000000000002</v>
      </c>
      <c r="E8" s="18">
        <v>15.384615384615385</v>
      </c>
      <c r="F8" s="12">
        <v>13.8</v>
      </c>
      <c r="G8" s="12">
        <v>15.87</v>
      </c>
      <c r="H8" s="12">
        <v>12.28</v>
      </c>
      <c r="I8" s="13" t="s">
        <v>9</v>
      </c>
      <c r="J8" s="12">
        <v>0</v>
      </c>
      <c r="K8" s="12">
        <v>12.5</v>
      </c>
      <c r="L8" s="14" t="s">
        <v>9</v>
      </c>
      <c r="M8" s="15">
        <v>38</v>
      </c>
      <c r="N8" s="13">
        <v>0</v>
      </c>
      <c r="O8" s="12">
        <v>7.02</v>
      </c>
      <c r="P8" s="12">
        <v>0.51</v>
      </c>
      <c r="Q8" s="13">
        <v>0</v>
      </c>
      <c r="R8" s="13">
        <v>0</v>
      </c>
      <c r="S8" s="13">
        <v>0</v>
      </c>
      <c r="T8" s="12">
        <v>40</v>
      </c>
      <c r="U8" s="12">
        <v>50</v>
      </c>
      <c r="V8" s="19">
        <v>0</v>
      </c>
      <c r="W8" s="12">
        <v>0</v>
      </c>
    </row>
    <row r="9" spans="1:25" x14ac:dyDescent="0.25">
      <c r="A9" s="12" t="s">
        <v>1</v>
      </c>
      <c r="B9" s="12">
        <v>2022</v>
      </c>
      <c r="C9" s="18">
        <v>4.54</v>
      </c>
      <c r="D9" s="18">
        <v>13.33</v>
      </c>
      <c r="E9" s="18">
        <v>9.6153846153846168</v>
      </c>
      <c r="F9" s="12">
        <v>16.05</v>
      </c>
      <c r="G9" s="12">
        <v>15.87</v>
      </c>
      <c r="H9" s="12">
        <v>5.55</v>
      </c>
      <c r="I9" s="13" t="s">
        <v>9</v>
      </c>
      <c r="J9" s="12">
        <v>0</v>
      </c>
      <c r="K9" s="12">
        <v>10.7</v>
      </c>
      <c r="L9" s="14" t="s">
        <v>9</v>
      </c>
      <c r="M9" s="15">
        <v>40</v>
      </c>
      <c r="N9" s="13">
        <v>0</v>
      </c>
      <c r="O9" s="12">
        <v>19.7</v>
      </c>
      <c r="P9" s="12">
        <v>0</v>
      </c>
      <c r="Q9" s="13">
        <v>0</v>
      </c>
      <c r="R9" s="13">
        <v>0</v>
      </c>
      <c r="S9" s="13">
        <v>0</v>
      </c>
      <c r="T9" s="12">
        <v>40</v>
      </c>
      <c r="U9" s="12">
        <v>45</v>
      </c>
      <c r="V9" s="12">
        <v>4</v>
      </c>
      <c r="W9" s="12">
        <v>0</v>
      </c>
    </row>
    <row r="10" spans="1:25" x14ac:dyDescent="0.25">
      <c r="A10" s="12" t="s">
        <v>1</v>
      </c>
      <c r="B10" s="12">
        <v>2023</v>
      </c>
      <c r="C10" s="18">
        <v>29.73</v>
      </c>
      <c r="D10" s="18">
        <v>28.95</v>
      </c>
      <c r="E10" s="18">
        <v>29.333333333333332</v>
      </c>
      <c r="F10" s="12">
        <v>18</v>
      </c>
      <c r="G10" s="12">
        <v>15.87</v>
      </c>
      <c r="H10" s="12">
        <v>14.23</v>
      </c>
      <c r="I10" s="13" t="s">
        <v>9</v>
      </c>
      <c r="J10" s="12">
        <v>50</v>
      </c>
      <c r="K10" s="12">
        <v>14.5</v>
      </c>
      <c r="L10" s="14" t="s">
        <v>9</v>
      </c>
      <c r="M10" s="15">
        <v>40</v>
      </c>
      <c r="N10" s="13">
        <v>0</v>
      </c>
      <c r="O10" s="12">
        <v>21.9</v>
      </c>
      <c r="P10" s="12">
        <v>0</v>
      </c>
      <c r="Q10" s="13">
        <v>0</v>
      </c>
      <c r="R10" s="13">
        <v>0</v>
      </c>
      <c r="S10" s="13">
        <v>0</v>
      </c>
      <c r="T10" s="12">
        <v>60</v>
      </c>
      <c r="U10" s="12">
        <v>75</v>
      </c>
      <c r="V10" s="12">
        <v>4</v>
      </c>
      <c r="W10" s="12">
        <v>1</v>
      </c>
    </row>
    <row r="11" spans="1:25" x14ac:dyDescent="0.25">
      <c r="A11" s="12" t="s">
        <v>1</v>
      </c>
      <c r="B11" s="12">
        <v>2024</v>
      </c>
      <c r="C11" s="18">
        <v>24.32</v>
      </c>
      <c r="D11" s="18">
        <v>34.21</v>
      </c>
      <c r="E11" s="18">
        <v>29.333333333333332</v>
      </c>
      <c r="F11" s="12">
        <v>17.399999999999999</v>
      </c>
      <c r="G11" s="12">
        <v>15.87</v>
      </c>
      <c r="H11" s="12">
        <v>11.76</v>
      </c>
      <c r="I11" s="13">
        <v>42.86</v>
      </c>
      <c r="J11" s="12">
        <v>50</v>
      </c>
      <c r="K11" s="12">
        <v>13.46</v>
      </c>
      <c r="L11" s="17">
        <v>59</v>
      </c>
      <c r="M11" s="15" t="s">
        <v>9</v>
      </c>
      <c r="N11" s="13">
        <v>0</v>
      </c>
      <c r="O11" s="12">
        <v>20.7</v>
      </c>
      <c r="P11" s="12">
        <v>0</v>
      </c>
      <c r="Q11" s="13">
        <v>0</v>
      </c>
      <c r="R11" s="13">
        <v>0</v>
      </c>
      <c r="S11" s="13">
        <v>0</v>
      </c>
      <c r="T11" s="12">
        <v>60</v>
      </c>
      <c r="U11" s="13" t="s">
        <v>9</v>
      </c>
      <c r="V11" s="12" t="s">
        <v>9</v>
      </c>
      <c r="W11" s="12">
        <v>0</v>
      </c>
    </row>
    <row r="12" spans="1:25" x14ac:dyDescent="0.25">
      <c r="A12" s="12" t="s">
        <v>2</v>
      </c>
      <c r="B12" s="12">
        <v>2020</v>
      </c>
      <c r="C12" s="20">
        <v>29.2</v>
      </c>
      <c r="D12" s="18">
        <v>23.08</v>
      </c>
      <c r="E12" s="18">
        <v>25.396825396825395</v>
      </c>
      <c r="F12" s="12">
        <v>22.95</v>
      </c>
      <c r="G12" s="12">
        <v>27.46</v>
      </c>
      <c r="H12" s="12">
        <v>23.07</v>
      </c>
      <c r="I12" s="13" t="s">
        <v>9</v>
      </c>
      <c r="J12" s="12">
        <v>33.33</v>
      </c>
      <c r="K12" s="12">
        <v>16</v>
      </c>
      <c r="L12" s="14" t="s">
        <v>9</v>
      </c>
      <c r="M12" s="15" t="s">
        <v>9</v>
      </c>
      <c r="N12" s="13">
        <v>0</v>
      </c>
      <c r="O12" s="12">
        <v>7.69</v>
      </c>
      <c r="P12" s="12">
        <v>0</v>
      </c>
      <c r="Q12" s="12">
        <v>0</v>
      </c>
      <c r="R12" s="12">
        <v>100</v>
      </c>
      <c r="S12" s="13">
        <v>2</v>
      </c>
      <c r="T12" s="12">
        <v>25</v>
      </c>
      <c r="U12" s="12">
        <v>42</v>
      </c>
      <c r="V12" s="12">
        <v>1</v>
      </c>
      <c r="W12" s="12">
        <v>0</v>
      </c>
    </row>
    <row r="13" spans="1:25" x14ac:dyDescent="0.25">
      <c r="A13" s="12" t="s">
        <v>2</v>
      </c>
      <c r="B13" s="12">
        <v>2021</v>
      </c>
      <c r="C13" s="20">
        <v>29.2</v>
      </c>
      <c r="D13" s="18">
        <v>30.77</v>
      </c>
      <c r="E13" s="18">
        <v>30.158730158730158</v>
      </c>
      <c r="F13" s="12">
        <v>24.1</v>
      </c>
      <c r="G13" s="12">
        <v>27.46</v>
      </c>
      <c r="H13" s="12">
        <v>19.23</v>
      </c>
      <c r="I13" s="13" t="s">
        <v>9</v>
      </c>
      <c r="J13" s="12">
        <v>33.33</v>
      </c>
      <c r="K13" s="12">
        <v>14.67</v>
      </c>
      <c r="L13" s="14" t="s">
        <v>9</v>
      </c>
      <c r="M13" s="15">
        <v>41</v>
      </c>
      <c r="N13" s="12">
        <v>0</v>
      </c>
      <c r="O13" s="12">
        <v>7.69</v>
      </c>
      <c r="P13" s="12">
        <v>0</v>
      </c>
      <c r="Q13" s="12">
        <v>0</v>
      </c>
      <c r="R13" s="12">
        <v>100</v>
      </c>
      <c r="S13" s="13">
        <v>0</v>
      </c>
      <c r="T13" s="12">
        <v>25</v>
      </c>
      <c r="U13" s="12">
        <v>56</v>
      </c>
      <c r="V13" s="12">
        <v>1</v>
      </c>
      <c r="W13" s="12">
        <v>0</v>
      </c>
    </row>
    <row r="14" spans="1:25" x14ac:dyDescent="0.25">
      <c r="A14" s="12" t="s">
        <v>2</v>
      </c>
      <c r="B14" s="12">
        <v>2022</v>
      </c>
      <c r="C14" s="20">
        <v>58.3</v>
      </c>
      <c r="D14" s="18">
        <v>48.72</v>
      </c>
      <c r="E14" s="18">
        <v>52.380952380952387</v>
      </c>
      <c r="F14" s="12">
        <v>29.75</v>
      </c>
      <c r="G14" s="12">
        <v>27.46</v>
      </c>
      <c r="H14" s="12">
        <v>28.21</v>
      </c>
      <c r="I14" s="13" t="s">
        <v>9</v>
      </c>
      <c r="J14" s="12">
        <v>66.67</v>
      </c>
      <c r="K14" s="12">
        <v>29.17</v>
      </c>
      <c r="L14" s="14" t="s">
        <v>9</v>
      </c>
      <c r="M14" s="15">
        <v>49</v>
      </c>
      <c r="N14" s="12">
        <v>33.33</v>
      </c>
      <c r="O14" s="12">
        <v>14.3</v>
      </c>
      <c r="P14" s="12">
        <v>0</v>
      </c>
      <c r="Q14" s="12">
        <v>66.67</v>
      </c>
      <c r="R14" s="12">
        <v>100</v>
      </c>
      <c r="S14" s="13">
        <v>0</v>
      </c>
      <c r="T14" s="12">
        <v>25</v>
      </c>
      <c r="U14" s="12">
        <v>33</v>
      </c>
      <c r="V14" s="12">
        <v>1</v>
      </c>
      <c r="W14" s="12">
        <v>0</v>
      </c>
    </row>
    <row r="15" spans="1:25" x14ac:dyDescent="0.25">
      <c r="A15" s="12" t="s">
        <v>2</v>
      </c>
      <c r="B15" s="12">
        <v>2023</v>
      </c>
      <c r="C15" s="20">
        <v>54.2</v>
      </c>
      <c r="D15" s="18">
        <v>51.28</v>
      </c>
      <c r="E15" s="18">
        <v>52.380952380952387</v>
      </c>
      <c r="F15" s="12">
        <v>29.75</v>
      </c>
      <c r="G15" s="12">
        <v>27.46</v>
      </c>
      <c r="H15" s="12">
        <v>30.77</v>
      </c>
      <c r="I15" s="13" t="s">
        <v>9</v>
      </c>
      <c r="J15" s="12">
        <v>66.67</v>
      </c>
      <c r="K15" s="12">
        <v>24</v>
      </c>
      <c r="L15" s="14" t="s">
        <v>9</v>
      </c>
      <c r="M15" s="15">
        <v>54</v>
      </c>
      <c r="N15" s="12">
        <v>33.33</v>
      </c>
      <c r="O15" s="12">
        <v>57.1</v>
      </c>
      <c r="P15" s="12">
        <v>16.7</v>
      </c>
      <c r="Q15" s="12">
        <v>66.67</v>
      </c>
      <c r="R15" s="12">
        <v>100</v>
      </c>
      <c r="S15" s="13">
        <v>1</v>
      </c>
      <c r="T15" s="12">
        <v>25</v>
      </c>
      <c r="U15" s="12">
        <v>38</v>
      </c>
      <c r="V15" s="12">
        <v>2</v>
      </c>
      <c r="W15" s="12">
        <v>3</v>
      </c>
    </row>
    <row r="16" spans="1:25" x14ac:dyDescent="0.25">
      <c r="A16" s="12" t="s">
        <v>2</v>
      </c>
      <c r="B16" s="12">
        <v>2024</v>
      </c>
      <c r="C16" s="20">
        <v>54.2</v>
      </c>
      <c r="D16" s="18">
        <v>56.41</v>
      </c>
      <c r="E16" s="18">
        <v>55.555555555555557</v>
      </c>
      <c r="F16" s="12">
        <v>30.75</v>
      </c>
      <c r="G16" s="12">
        <v>27.46</v>
      </c>
      <c r="H16" s="12">
        <v>30.77</v>
      </c>
      <c r="I16" s="13">
        <v>40</v>
      </c>
      <c r="J16" s="12">
        <v>66.67</v>
      </c>
      <c r="K16" s="12">
        <v>23.38</v>
      </c>
      <c r="L16" s="17">
        <v>52</v>
      </c>
      <c r="M16" s="15" t="s">
        <v>9</v>
      </c>
      <c r="N16" s="12">
        <v>33.33</v>
      </c>
      <c r="O16" s="12">
        <v>66.7</v>
      </c>
      <c r="P16" s="12">
        <v>16.7</v>
      </c>
      <c r="Q16" s="12">
        <v>66.67</v>
      </c>
      <c r="R16" s="12">
        <v>100</v>
      </c>
      <c r="S16" s="13">
        <v>1</v>
      </c>
      <c r="T16" s="12">
        <v>25</v>
      </c>
      <c r="U16" s="13" t="s">
        <v>9</v>
      </c>
      <c r="V16" s="12" t="s">
        <v>9</v>
      </c>
      <c r="W16" s="12">
        <v>0</v>
      </c>
    </row>
    <row r="17" spans="1:23" x14ac:dyDescent="0.25">
      <c r="A17" s="12" t="s">
        <v>3</v>
      </c>
      <c r="B17" s="12">
        <v>2020</v>
      </c>
      <c r="C17" s="18">
        <v>44.44</v>
      </c>
      <c r="D17" s="18">
        <v>32.56</v>
      </c>
      <c r="E17" s="18">
        <v>36.065573770491802</v>
      </c>
      <c r="F17" s="12">
        <v>20</v>
      </c>
      <c r="G17" s="12">
        <v>24.04</v>
      </c>
      <c r="H17" s="12">
        <v>11.76</v>
      </c>
      <c r="I17" s="13" t="s">
        <v>9</v>
      </c>
      <c r="J17" s="12">
        <v>25</v>
      </c>
      <c r="K17" s="12">
        <v>34.380000000000003</v>
      </c>
      <c r="L17" s="14" t="s">
        <v>9</v>
      </c>
      <c r="M17" s="15" t="s">
        <v>9</v>
      </c>
      <c r="N17" s="12">
        <v>16.670000000000002</v>
      </c>
      <c r="O17" s="12">
        <v>25</v>
      </c>
      <c r="P17" s="13" t="s">
        <v>9</v>
      </c>
      <c r="Q17" s="12">
        <v>0</v>
      </c>
      <c r="R17" s="12">
        <v>50</v>
      </c>
      <c r="S17" s="13">
        <v>0</v>
      </c>
      <c r="T17" s="12">
        <v>1</v>
      </c>
      <c r="U17" s="12">
        <v>31</v>
      </c>
      <c r="V17" s="12">
        <v>0</v>
      </c>
      <c r="W17" s="12">
        <v>0</v>
      </c>
    </row>
    <row r="18" spans="1:23" x14ac:dyDescent="0.25">
      <c r="A18" s="12" t="s">
        <v>3</v>
      </c>
      <c r="B18" s="12">
        <v>2021</v>
      </c>
      <c r="C18" s="18">
        <v>33.33</v>
      </c>
      <c r="D18" s="18">
        <v>34.090000000000003</v>
      </c>
      <c r="E18" s="18">
        <v>33.87096774193548</v>
      </c>
      <c r="F18" s="12">
        <v>19.899999999999999</v>
      </c>
      <c r="G18" s="12">
        <v>24.04</v>
      </c>
      <c r="H18" s="12">
        <v>11.76</v>
      </c>
      <c r="I18" s="13" t="s">
        <v>9</v>
      </c>
      <c r="J18" s="12">
        <v>25</v>
      </c>
      <c r="K18" s="12">
        <v>29.3</v>
      </c>
      <c r="L18" s="14" t="s">
        <v>9</v>
      </c>
      <c r="M18" s="12">
        <v>43</v>
      </c>
      <c r="N18" s="12">
        <v>33.33</v>
      </c>
      <c r="O18" s="12">
        <v>25</v>
      </c>
      <c r="P18" s="13" t="s">
        <v>9</v>
      </c>
      <c r="Q18" s="12">
        <v>0</v>
      </c>
      <c r="R18" s="12">
        <v>50</v>
      </c>
      <c r="S18" s="13">
        <v>0</v>
      </c>
      <c r="T18" s="12">
        <v>1</v>
      </c>
      <c r="U18" s="12">
        <v>52</v>
      </c>
      <c r="V18" s="12">
        <v>0</v>
      </c>
      <c r="W18" s="12">
        <v>0</v>
      </c>
    </row>
    <row r="19" spans="1:23" x14ac:dyDescent="0.25">
      <c r="A19" s="12" t="s">
        <v>3</v>
      </c>
      <c r="B19" s="12">
        <v>2022</v>
      </c>
      <c r="C19" s="18">
        <v>38.89</v>
      </c>
      <c r="D19" s="18">
        <v>28.89</v>
      </c>
      <c r="E19" s="18">
        <v>31.746031746031743</v>
      </c>
      <c r="F19" s="12">
        <v>20.75</v>
      </c>
      <c r="G19" s="12">
        <v>24.04</v>
      </c>
      <c r="H19" s="12">
        <v>35</v>
      </c>
      <c r="I19" s="13" t="s">
        <v>9</v>
      </c>
      <c r="J19" s="12">
        <v>50</v>
      </c>
      <c r="K19" s="12">
        <v>26.7</v>
      </c>
      <c r="L19" s="14" t="s">
        <v>9</v>
      </c>
      <c r="M19" s="12">
        <v>54</v>
      </c>
      <c r="N19" s="12">
        <v>28.57</v>
      </c>
      <c r="O19" s="12">
        <v>75</v>
      </c>
      <c r="P19" s="13" t="s">
        <v>9</v>
      </c>
      <c r="Q19" s="12">
        <v>0</v>
      </c>
      <c r="R19" s="12">
        <v>33.33</v>
      </c>
      <c r="S19" s="13">
        <v>0</v>
      </c>
      <c r="T19" s="12">
        <v>1</v>
      </c>
      <c r="U19" s="12">
        <v>48</v>
      </c>
      <c r="V19" s="12">
        <v>1</v>
      </c>
      <c r="W19" s="12">
        <v>1</v>
      </c>
    </row>
    <row r="20" spans="1:23" x14ac:dyDescent="0.25">
      <c r="A20" s="12" t="s">
        <v>3</v>
      </c>
      <c r="B20" s="12">
        <v>2023</v>
      </c>
      <c r="C20" s="18">
        <v>42.11</v>
      </c>
      <c r="D20" s="21">
        <v>41.67</v>
      </c>
      <c r="E20" s="21">
        <v>41.791044776119399</v>
      </c>
      <c r="F20" s="12">
        <v>29.55</v>
      </c>
      <c r="G20" s="12">
        <v>24.04</v>
      </c>
      <c r="H20" s="12">
        <v>40</v>
      </c>
      <c r="I20" s="13" t="s">
        <v>9</v>
      </c>
      <c r="J20" s="12">
        <v>25</v>
      </c>
      <c r="K20" s="12">
        <v>15</v>
      </c>
      <c r="L20" s="14" t="s">
        <v>9</v>
      </c>
      <c r="M20" s="12">
        <v>60</v>
      </c>
      <c r="N20" s="12">
        <v>50</v>
      </c>
      <c r="O20" s="12">
        <v>66.7</v>
      </c>
      <c r="P20" s="13" t="s">
        <v>9</v>
      </c>
      <c r="Q20" s="12">
        <v>33.33</v>
      </c>
      <c r="R20" s="12">
        <v>25</v>
      </c>
      <c r="S20" s="13">
        <v>0</v>
      </c>
      <c r="T20" s="12">
        <v>1</v>
      </c>
      <c r="U20" s="12">
        <v>1</v>
      </c>
      <c r="V20" s="12">
        <v>4</v>
      </c>
      <c r="W20" s="12">
        <v>4</v>
      </c>
    </row>
    <row r="21" spans="1:23" x14ac:dyDescent="0.25">
      <c r="A21" s="12" t="s">
        <v>3</v>
      </c>
      <c r="B21" s="12">
        <v>2024</v>
      </c>
      <c r="C21" s="18">
        <v>42.11</v>
      </c>
      <c r="D21" s="18">
        <v>40.82</v>
      </c>
      <c r="E21" s="18">
        <v>41.17647058823529</v>
      </c>
      <c r="F21" s="12">
        <v>30</v>
      </c>
      <c r="G21" s="12">
        <v>24.04</v>
      </c>
      <c r="H21" s="12">
        <v>40</v>
      </c>
      <c r="I21" s="13">
        <v>40</v>
      </c>
      <c r="J21" s="12">
        <v>50</v>
      </c>
      <c r="K21" s="12">
        <v>23.81</v>
      </c>
      <c r="L21" s="17">
        <v>43</v>
      </c>
      <c r="M21" s="15" t="s">
        <v>9</v>
      </c>
      <c r="N21" s="12">
        <v>66.67</v>
      </c>
      <c r="O21" s="12">
        <v>60</v>
      </c>
      <c r="P21" s="13" t="s">
        <v>9</v>
      </c>
      <c r="Q21" s="12">
        <v>33.33</v>
      </c>
      <c r="R21" s="12">
        <v>50</v>
      </c>
      <c r="S21" s="13">
        <v>0</v>
      </c>
      <c r="T21" s="12">
        <v>1</v>
      </c>
      <c r="U21" s="13" t="s">
        <v>9</v>
      </c>
      <c r="V21" s="12" t="s">
        <v>9</v>
      </c>
      <c r="W21" s="12">
        <v>1</v>
      </c>
    </row>
    <row r="22" spans="1:23" x14ac:dyDescent="0.25">
      <c r="A22" s="12" t="s">
        <v>4</v>
      </c>
      <c r="B22" s="12">
        <v>2020</v>
      </c>
      <c r="C22" s="18">
        <v>52.94</v>
      </c>
      <c r="D22" s="18">
        <v>40.54</v>
      </c>
      <c r="E22" s="18">
        <v>44.444444444444443</v>
      </c>
      <c r="F22" s="12">
        <v>45.6</v>
      </c>
      <c r="G22" s="12">
        <v>46.68</v>
      </c>
      <c r="H22" s="12">
        <v>57.22</v>
      </c>
      <c r="I22" s="13" t="s">
        <v>9</v>
      </c>
      <c r="J22" s="12">
        <v>33.33</v>
      </c>
      <c r="K22" s="13">
        <v>39</v>
      </c>
      <c r="L22" s="14" t="s">
        <v>9</v>
      </c>
      <c r="M22" s="15" t="s">
        <v>9</v>
      </c>
      <c r="N22" s="33" t="s">
        <v>42</v>
      </c>
      <c r="O22" s="34"/>
      <c r="P22" s="34"/>
      <c r="Q22" s="12">
        <v>66.67</v>
      </c>
      <c r="R22" s="12">
        <v>100</v>
      </c>
      <c r="S22" s="13">
        <v>0</v>
      </c>
      <c r="T22" s="12">
        <v>100</v>
      </c>
      <c r="U22" s="12">
        <v>33</v>
      </c>
      <c r="V22" s="12">
        <v>1</v>
      </c>
      <c r="W22" s="12">
        <v>1</v>
      </c>
    </row>
    <row r="23" spans="1:23" x14ac:dyDescent="0.25">
      <c r="A23" s="12" t="s">
        <v>4</v>
      </c>
      <c r="B23" s="12">
        <v>2021</v>
      </c>
      <c r="C23" s="18">
        <v>58.82</v>
      </c>
      <c r="D23" s="16">
        <v>40</v>
      </c>
      <c r="E23" s="16">
        <v>46.153846153846153</v>
      </c>
      <c r="F23" s="12">
        <v>45.6</v>
      </c>
      <c r="G23" s="12">
        <v>46.68</v>
      </c>
      <c r="H23" s="12">
        <v>47.22</v>
      </c>
      <c r="I23" s="13" t="s">
        <v>9</v>
      </c>
      <c r="J23" s="12">
        <v>33.33</v>
      </c>
      <c r="K23" s="13">
        <v>37</v>
      </c>
      <c r="L23" s="14" t="s">
        <v>9</v>
      </c>
      <c r="M23" s="12">
        <v>59</v>
      </c>
      <c r="N23" s="34"/>
      <c r="O23" s="34"/>
      <c r="P23" s="34"/>
      <c r="Q23" s="12">
        <v>66.67</v>
      </c>
      <c r="R23" s="12">
        <v>75</v>
      </c>
      <c r="S23" s="13">
        <v>0</v>
      </c>
      <c r="T23" s="12">
        <v>100</v>
      </c>
      <c r="U23" s="12">
        <v>35</v>
      </c>
      <c r="V23" s="12">
        <v>4</v>
      </c>
      <c r="W23" s="12">
        <v>1</v>
      </c>
    </row>
    <row r="24" spans="1:23" x14ac:dyDescent="0.25">
      <c r="A24" s="12" t="s">
        <v>4</v>
      </c>
      <c r="B24" s="12">
        <v>2022</v>
      </c>
      <c r="C24" s="18">
        <v>47.06</v>
      </c>
      <c r="D24" s="16">
        <v>38.24</v>
      </c>
      <c r="E24" s="16">
        <v>41.17647058823529</v>
      </c>
      <c r="F24" s="12">
        <v>47.4</v>
      </c>
      <c r="G24" s="12">
        <v>46.68</v>
      </c>
      <c r="H24" s="12">
        <v>36.67</v>
      </c>
      <c r="I24" s="13" t="s">
        <v>9</v>
      </c>
      <c r="J24" s="12">
        <v>33.33</v>
      </c>
      <c r="K24" s="13">
        <v>37</v>
      </c>
      <c r="L24" s="14" t="s">
        <v>9</v>
      </c>
      <c r="M24" s="12">
        <v>48</v>
      </c>
      <c r="N24" s="34"/>
      <c r="O24" s="34"/>
      <c r="P24" s="34"/>
      <c r="Q24" s="12">
        <v>100</v>
      </c>
      <c r="R24" s="12">
        <v>50</v>
      </c>
      <c r="S24" s="13">
        <v>0</v>
      </c>
      <c r="T24" s="12">
        <v>1</v>
      </c>
      <c r="U24" s="12">
        <v>50</v>
      </c>
      <c r="V24" s="12">
        <v>1</v>
      </c>
      <c r="W24" s="12">
        <v>0</v>
      </c>
    </row>
    <row r="25" spans="1:23" x14ac:dyDescent="0.25">
      <c r="A25" s="12" t="s">
        <v>4</v>
      </c>
      <c r="B25" s="12">
        <v>2023</v>
      </c>
      <c r="C25" s="18">
        <v>41.18</v>
      </c>
      <c r="D25" s="16">
        <v>31.25</v>
      </c>
      <c r="E25" s="16">
        <v>34.693877551020407</v>
      </c>
      <c r="F25" s="12">
        <v>47.4</v>
      </c>
      <c r="G25" s="12">
        <v>46.68</v>
      </c>
      <c r="H25" s="12">
        <v>38.89</v>
      </c>
      <c r="I25" s="13" t="s">
        <v>9</v>
      </c>
      <c r="J25" s="12">
        <v>33.33</v>
      </c>
      <c r="K25" s="12">
        <v>47</v>
      </c>
      <c r="L25" s="14" t="s">
        <v>9</v>
      </c>
      <c r="M25" s="12">
        <v>40</v>
      </c>
      <c r="N25" s="34"/>
      <c r="O25" s="34"/>
      <c r="P25" s="34"/>
      <c r="Q25" s="12">
        <v>66.67</v>
      </c>
      <c r="R25" s="12">
        <v>50</v>
      </c>
      <c r="S25" s="13">
        <v>0</v>
      </c>
      <c r="T25" s="12">
        <v>1</v>
      </c>
      <c r="U25" s="12">
        <v>57</v>
      </c>
      <c r="V25" s="12">
        <v>0</v>
      </c>
      <c r="W25" s="12">
        <v>0</v>
      </c>
    </row>
    <row r="26" spans="1:23" x14ac:dyDescent="0.25">
      <c r="A26" s="12" t="s">
        <v>4</v>
      </c>
      <c r="B26" s="12">
        <v>2024</v>
      </c>
      <c r="C26" s="18">
        <v>41.18</v>
      </c>
      <c r="D26" s="16">
        <v>28.13</v>
      </c>
      <c r="E26" s="16">
        <v>32.653061224489797</v>
      </c>
      <c r="F26" s="12">
        <v>47.4</v>
      </c>
      <c r="G26" s="12">
        <v>46.68</v>
      </c>
      <c r="H26" s="12">
        <v>38.89</v>
      </c>
      <c r="I26" s="13">
        <v>40</v>
      </c>
      <c r="J26" s="12">
        <v>33.33</v>
      </c>
      <c r="K26" s="12">
        <v>50</v>
      </c>
      <c r="L26" s="17">
        <v>74</v>
      </c>
      <c r="M26" s="15" t="s">
        <v>9</v>
      </c>
      <c r="N26" s="34"/>
      <c r="O26" s="34"/>
      <c r="P26" s="34"/>
      <c r="Q26" s="12">
        <v>66.67</v>
      </c>
      <c r="R26" s="12">
        <v>50</v>
      </c>
      <c r="S26" s="13">
        <v>0</v>
      </c>
      <c r="T26" s="12">
        <v>1</v>
      </c>
      <c r="U26" s="13" t="s">
        <v>9</v>
      </c>
      <c r="V26" s="12" t="s">
        <v>9</v>
      </c>
      <c r="W26" s="12">
        <v>0</v>
      </c>
    </row>
    <row r="27" spans="1:23" x14ac:dyDescent="0.25">
      <c r="A27" s="12" t="s">
        <v>5</v>
      </c>
      <c r="B27" s="12">
        <v>2020</v>
      </c>
      <c r="C27" s="18">
        <v>33.33</v>
      </c>
      <c r="D27" s="18">
        <v>26.32</v>
      </c>
      <c r="E27" s="18">
        <v>29.032258064516132</v>
      </c>
      <c r="F27" s="12">
        <v>33.299999999999997</v>
      </c>
      <c r="G27" s="12">
        <v>28.58</v>
      </c>
      <c r="H27" s="12">
        <v>34.85</v>
      </c>
      <c r="I27" s="13" t="s">
        <v>9</v>
      </c>
      <c r="J27" s="12">
        <v>60</v>
      </c>
      <c r="K27" s="12">
        <v>45.24</v>
      </c>
      <c r="L27" s="14" t="s">
        <v>9</v>
      </c>
      <c r="M27" s="15" t="s">
        <v>9</v>
      </c>
      <c r="N27" s="12">
        <v>0</v>
      </c>
      <c r="O27" s="12">
        <v>14.29</v>
      </c>
      <c r="P27" s="12">
        <v>7.06</v>
      </c>
      <c r="Q27" s="12">
        <v>100</v>
      </c>
      <c r="R27" s="12" t="s">
        <v>9</v>
      </c>
      <c r="S27" s="13">
        <v>0</v>
      </c>
      <c r="T27" s="12">
        <v>50</v>
      </c>
      <c r="U27" s="12">
        <v>1</v>
      </c>
      <c r="V27" s="12">
        <v>0</v>
      </c>
      <c r="W27" s="12">
        <v>0</v>
      </c>
    </row>
    <row r="28" spans="1:23" x14ac:dyDescent="0.25">
      <c r="A28" s="12" t="s">
        <v>5</v>
      </c>
      <c r="B28" s="12">
        <v>2021</v>
      </c>
      <c r="C28" s="18">
        <v>33.33</v>
      </c>
      <c r="D28" s="16">
        <v>38.89</v>
      </c>
      <c r="E28" s="16">
        <v>36.666666666666664</v>
      </c>
      <c r="F28" s="12">
        <v>27.4</v>
      </c>
      <c r="G28" s="12">
        <v>28.58</v>
      </c>
      <c r="H28" s="12">
        <v>35</v>
      </c>
      <c r="I28" s="13" t="s">
        <v>9</v>
      </c>
      <c r="J28" s="12">
        <v>75</v>
      </c>
      <c r="K28" s="12">
        <v>34.78</v>
      </c>
      <c r="L28" s="14" t="s">
        <v>9</v>
      </c>
      <c r="M28" s="12">
        <v>33</v>
      </c>
      <c r="N28" s="12">
        <v>0</v>
      </c>
      <c r="O28" s="12">
        <v>14.29</v>
      </c>
      <c r="P28" s="12">
        <v>7.06</v>
      </c>
      <c r="Q28" s="12">
        <v>100</v>
      </c>
      <c r="R28" s="12" t="s">
        <v>9</v>
      </c>
      <c r="S28" s="13">
        <v>0</v>
      </c>
      <c r="T28" s="12">
        <v>50</v>
      </c>
      <c r="U28" s="12">
        <v>1</v>
      </c>
      <c r="V28" s="12">
        <v>0</v>
      </c>
      <c r="W28" s="12">
        <v>0</v>
      </c>
    </row>
    <row r="29" spans="1:23" x14ac:dyDescent="0.25">
      <c r="A29" s="12" t="s">
        <v>5</v>
      </c>
      <c r="B29" s="12">
        <v>2022</v>
      </c>
      <c r="C29" s="18">
        <v>25</v>
      </c>
      <c r="D29" s="16">
        <v>29.41</v>
      </c>
      <c r="E29" s="16">
        <v>27.586206896551722</v>
      </c>
      <c r="F29" s="12">
        <v>27.4</v>
      </c>
      <c r="G29" s="12">
        <v>28.58</v>
      </c>
      <c r="H29" s="12">
        <v>45.45</v>
      </c>
      <c r="I29" s="13" t="s">
        <v>9</v>
      </c>
      <c r="J29" s="12">
        <v>75</v>
      </c>
      <c r="K29" s="12">
        <v>40.82</v>
      </c>
      <c r="L29" s="14" t="s">
        <v>9</v>
      </c>
      <c r="M29" s="12">
        <v>63</v>
      </c>
      <c r="N29" s="12">
        <v>0</v>
      </c>
      <c r="O29" s="12">
        <v>14.3</v>
      </c>
      <c r="P29" s="12">
        <v>10.6</v>
      </c>
      <c r="Q29" s="12">
        <v>66.67</v>
      </c>
      <c r="R29" s="12">
        <v>100</v>
      </c>
      <c r="S29" s="13">
        <v>0</v>
      </c>
      <c r="T29" s="12">
        <v>50</v>
      </c>
      <c r="U29" s="12">
        <v>1</v>
      </c>
      <c r="V29" s="12">
        <v>0</v>
      </c>
      <c r="W29" s="12">
        <v>0</v>
      </c>
    </row>
    <row r="30" spans="1:23" x14ac:dyDescent="0.25">
      <c r="A30" s="12" t="s">
        <v>5</v>
      </c>
      <c r="B30" s="12">
        <v>2023</v>
      </c>
      <c r="C30" s="18">
        <v>25</v>
      </c>
      <c r="D30" s="16">
        <v>26.67</v>
      </c>
      <c r="E30" s="16">
        <v>25.925925925925924</v>
      </c>
      <c r="F30" s="12">
        <v>27.4</v>
      </c>
      <c r="G30" s="12">
        <v>28.58</v>
      </c>
      <c r="H30" s="12">
        <v>40.909999999999997</v>
      </c>
      <c r="I30" s="13" t="s">
        <v>9</v>
      </c>
      <c r="J30" s="12">
        <v>75</v>
      </c>
      <c r="K30" s="12">
        <v>39</v>
      </c>
      <c r="L30" s="14" t="s">
        <v>9</v>
      </c>
      <c r="M30" s="12">
        <v>75</v>
      </c>
      <c r="N30" s="12">
        <v>0</v>
      </c>
      <c r="O30" s="12">
        <v>12.5</v>
      </c>
      <c r="P30" s="12">
        <v>11</v>
      </c>
      <c r="Q30" s="12">
        <v>66.67</v>
      </c>
      <c r="R30" s="12">
        <v>100</v>
      </c>
      <c r="S30" s="13">
        <v>0</v>
      </c>
      <c r="T30" s="12">
        <v>50</v>
      </c>
      <c r="U30" s="12">
        <v>1</v>
      </c>
      <c r="V30" s="12">
        <v>0</v>
      </c>
      <c r="W30" s="12">
        <v>0</v>
      </c>
    </row>
    <row r="31" spans="1:23" x14ac:dyDescent="0.25">
      <c r="A31" s="12" t="s">
        <v>5</v>
      </c>
      <c r="B31" s="12">
        <v>2024</v>
      </c>
      <c r="C31" s="18">
        <v>25</v>
      </c>
      <c r="D31" s="18">
        <v>26.67</v>
      </c>
      <c r="E31" s="18">
        <v>25.925925925925924</v>
      </c>
      <c r="F31" s="12">
        <v>27.4</v>
      </c>
      <c r="G31" s="12">
        <v>28.58</v>
      </c>
      <c r="H31" s="12">
        <v>36.36</v>
      </c>
      <c r="I31" s="13">
        <v>40</v>
      </c>
      <c r="J31" s="12">
        <v>75</v>
      </c>
      <c r="K31" s="12">
        <v>38</v>
      </c>
      <c r="L31" s="17">
        <v>78</v>
      </c>
      <c r="M31" s="15" t="s">
        <v>9</v>
      </c>
      <c r="N31" s="12">
        <v>0</v>
      </c>
      <c r="O31" s="12">
        <v>25</v>
      </c>
      <c r="P31" s="12">
        <v>8.9</v>
      </c>
      <c r="Q31" s="12">
        <v>100</v>
      </c>
      <c r="R31" s="12">
        <v>100</v>
      </c>
      <c r="S31" s="13">
        <v>0</v>
      </c>
      <c r="T31" s="12">
        <v>50</v>
      </c>
      <c r="U31" s="13" t="s">
        <v>9</v>
      </c>
      <c r="V31" s="12" t="s">
        <v>9</v>
      </c>
      <c r="W31" s="12">
        <v>0</v>
      </c>
    </row>
    <row r="32" spans="1:23" x14ac:dyDescent="0.25">
      <c r="A32" s="12" t="s">
        <v>6</v>
      </c>
      <c r="B32" s="12">
        <v>2020</v>
      </c>
      <c r="C32" s="18">
        <v>33.33</v>
      </c>
      <c r="D32" s="22">
        <v>17.86</v>
      </c>
      <c r="E32" s="22">
        <v>24.489795918367346</v>
      </c>
      <c r="F32" s="12">
        <v>48.7</v>
      </c>
      <c r="G32" s="12">
        <v>49.56</v>
      </c>
      <c r="H32" s="13" t="s">
        <v>9</v>
      </c>
      <c r="I32" s="13" t="s">
        <v>9</v>
      </c>
      <c r="J32" s="12">
        <v>0</v>
      </c>
      <c r="K32" s="12">
        <v>27.16</v>
      </c>
      <c r="L32" s="14" t="s">
        <v>9</v>
      </c>
      <c r="M32" s="15" t="s">
        <v>9</v>
      </c>
      <c r="N32" s="12">
        <v>0</v>
      </c>
      <c r="O32" s="12">
        <v>50</v>
      </c>
      <c r="P32" s="13" t="s">
        <v>9</v>
      </c>
      <c r="Q32" s="12">
        <v>33.33</v>
      </c>
      <c r="R32" s="12">
        <v>66.67</v>
      </c>
      <c r="S32" s="13">
        <v>0</v>
      </c>
      <c r="T32" s="12">
        <v>33</v>
      </c>
      <c r="U32" s="12">
        <v>52</v>
      </c>
      <c r="V32" s="12">
        <v>2</v>
      </c>
      <c r="W32" s="12">
        <v>0</v>
      </c>
    </row>
    <row r="33" spans="1:23" x14ac:dyDescent="0.25">
      <c r="A33" s="12" t="s">
        <v>6</v>
      </c>
      <c r="B33" s="12">
        <v>2021</v>
      </c>
      <c r="C33" s="18">
        <v>38.1</v>
      </c>
      <c r="D33" s="22">
        <v>18.52</v>
      </c>
      <c r="E33" s="22">
        <v>27.083333333333332</v>
      </c>
      <c r="F33" s="12">
        <v>48.7</v>
      </c>
      <c r="G33" s="12">
        <v>49.56</v>
      </c>
      <c r="H33" s="13" t="s">
        <v>9</v>
      </c>
      <c r="I33" s="13" t="s">
        <v>9</v>
      </c>
      <c r="J33" s="12">
        <v>50</v>
      </c>
      <c r="K33" s="12">
        <v>24.4</v>
      </c>
      <c r="L33" s="14" t="s">
        <v>9</v>
      </c>
      <c r="M33" s="12">
        <v>74</v>
      </c>
      <c r="N33" s="12">
        <v>0</v>
      </c>
      <c r="O33" s="12">
        <v>51</v>
      </c>
      <c r="P33" s="13" t="s">
        <v>9</v>
      </c>
      <c r="Q33" s="12">
        <v>33.33</v>
      </c>
      <c r="R33" s="12">
        <v>66.67</v>
      </c>
      <c r="S33" s="13">
        <v>0</v>
      </c>
      <c r="T33" s="12">
        <v>1</v>
      </c>
      <c r="U33" s="12">
        <v>30</v>
      </c>
      <c r="V33" s="12">
        <v>4</v>
      </c>
      <c r="W33" s="12">
        <v>2</v>
      </c>
    </row>
    <row r="34" spans="1:23" x14ac:dyDescent="0.25">
      <c r="A34" s="12" t="s">
        <v>6</v>
      </c>
      <c r="B34" s="12">
        <v>2022</v>
      </c>
      <c r="C34" s="18">
        <v>42.86</v>
      </c>
      <c r="D34" s="22">
        <v>25</v>
      </c>
      <c r="E34" s="22">
        <v>32.653061224489797</v>
      </c>
      <c r="F34" s="12">
        <v>49.6</v>
      </c>
      <c r="G34" s="12">
        <v>49.56</v>
      </c>
      <c r="H34" s="13" t="s">
        <v>9</v>
      </c>
      <c r="I34" s="13" t="s">
        <v>9</v>
      </c>
      <c r="J34" s="12">
        <v>50</v>
      </c>
      <c r="K34" s="12">
        <v>23.3</v>
      </c>
      <c r="L34" s="14" t="s">
        <v>9</v>
      </c>
      <c r="M34" s="12">
        <v>76</v>
      </c>
      <c r="N34" s="12">
        <v>0</v>
      </c>
      <c r="O34" s="12">
        <v>47.1</v>
      </c>
      <c r="P34" s="13" t="s">
        <v>9</v>
      </c>
      <c r="Q34" s="12">
        <v>33.33</v>
      </c>
      <c r="R34" s="12">
        <v>0</v>
      </c>
      <c r="S34" s="13">
        <v>0</v>
      </c>
      <c r="T34" s="12">
        <v>1</v>
      </c>
      <c r="U34" s="12">
        <v>51</v>
      </c>
      <c r="V34" s="12">
        <v>3</v>
      </c>
      <c r="W34" s="12">
        <v>2</v>
      </c>
    </row>
    <row r="35" spans="1:23" ht="13.5" customHeight="1" x14ac:dyDescent="0.25">
      <c r="A35" s="12" t="s">
        <v>6</v>
      </c>
      <c r="B35" s="12">
        <v>2023</v>
      </c>
      <c r="C35" s="18">
        <v>47.62</v>
      </c>
      <c r="D35" s="22">
        <v>19.23</v>
      </c>
      <c r="E35" s="22">
        <v>31.914893617021278</v>
      </c>
      <c r="F35" s="12">
        <v>50.2</v>
      </c>
      <c r="G35" s="12">
        <v>49.56</v>
      </c>
      <c r="H35" s="13" t="s">
        <v>9</v>
      </c>
      <c r="I35" s="13">
        <v>60</v>
      </c>
      <c r="J35" s="12">
        <v>100</v>
      </c>
      <c r="K35" s="12">
        <v>23</v>
      </c>
      <c r="L35" s="14" t="s">
        <v>9</v>
      </c>
      <c r="M35" s="12">
        <v>61</v>
      </c>
      <c r="N35" s="12">
        <v>0</v>
      </c>
      <c r="O35" s="12">
        <v>50</v>
      </c>
      <c r="P35" s="13">
        <v>0</v>
      </c>
      <c r="Q35" s="12">
        <v>33.33</v>
      </c>
      <c r="R35" s="12">
        <v>0</v>
      </c>
      <c r="S35" s="13">
        <v>0</v>
      </c>
      <c r="T35" s="12">
        <v>33</v>
      </c>
      <c r="U35" s="12">
        <v>35</v>
      </c>
      <c r="V35" s="12">
        <v>5</v>
      </c>
      <c r="W35" s="12">
        <v>1</v>
      </c>
    </row>
    <row r="36" spans="1:23" ht="16.5" customHeight="1" x14ac:dyDescent="0.25">
      <c r="A36" s="12" t="s">
        <v>6</v>
      </c>
      <c r="B36" s="12">
        <v>2024</v>
      </c>
      <c r="C36" s="18">
        <v>42.86</v>
      </c>
      <c r="D36" s="22">
        <v>32</v>
      </c>
      <c r="E36" s="22">
        <v>36.95652173913043</v>
      </c>
      <c r="F36" s="12">
        <v>50.6</v>
      </c>
      <c r="G36" s="12">
        <v>49.56</v>
      </c>
      <c r="H36" s="12">
        <v>55.88</v>
      </c>
      <c r="I36" s="13">
        <v>42.86</v>
      </c>
      <c r="J36" s="12">
        <v>100</v>
      </c>
      <c r="K36" s="12">
        <v>30.12</v>
      </c>
      <c r="L36" s="17">
        <v>63</v>
      </c>
      <c r="M36" s="15" t="s">
        <v>9</v>
      </c>
      <c r="N36" s="12">
        <v>0</v>
      </c>
      <c r="O36" s="12">
        <v>36.799999999999997</v>
      </c>
      <c r="P36" s="13" t="s">
        <v>9</v>
      </c>
      <c r="Q36" s="12">
        <v>33.33</v>
      </c>
      <c r="R36" s="12">
        <v>33.33</v>
      </c>
      <c r="S36" s="13">
        <v>0</v>
      </c>
      <c r="T36" s="12">
        <v>33</v>
      </c>
      <c r="U36" s="13" t="s">
        <v>9</v>
      </c>
      <c r="V36" s="12" t="s">
        <v>9</v>
      </c>
      <c r="W36" s="12">
        <v>0</v>
      </c>
    </row>
    <row r="37" spans="1:23" x14ac:dyDescent="0.25">
      <c r="A37" s="12" t="s">
        <v>7</v>
      </c>
      <c r="B37" s="12">
        <v>2020</v>
      </c>
      <c r="C37" s="18">
        <v>37.5</v>
      </c>
      <c r="D37" s="12">
        <v>20</v>
      </c>
      <c r="E37" s="12">
        <v>27.777777777777779</v>
      </c>
      <c r="F37" s="12">
        <v>47.3</v>
      </c>
      <c r="G37" s="12">
        <v>50.16</v>
      </c>
      <c r="H37" s="13" t="s">
        <v>9</v>
      </c>
      <c r="I37" s="13" t="s">
        <v>9</v>
      </c>
      <c r="J37" s="12">
        <v>50</v>
      </c>
      <c r="K37" s="13" t="s">
        <v>9</v>
      </c>
      <c r="L37" s="13" t="s">
        <v>9</v>
      </c>
      <c r="M37" s="15" t="s">
        <v>9</v>
      </c>
      <c r="N37" s="12">
        <v>50</v>
      </c>
      <c r="O37" s="13" t="s">
        <v>9</v>
      </c>
      <c r="P37" s="13" t="s">
        <v>9</v>
      </c>
      <c r="Q37" s="12">
        <v>33.33</v>
      </c>
      <c r="R37" s="13" t="s">
        <v>9</v>
      </c>
      <c r="S37" s="13">
        <v>1</v>
      </c>
      <c r="T37" s="12">
        <v>50</v>
      </c>
      <c r="U37" s="12">
        <v>1</v>
      </c>
      <c r="V37" s="12">
        <v>0</v>
      </c>
      <c r="W37" s="12">
        <v>0</v>
      </c>
    </row>
    <row r="38" spans="1:23" x14ac:dyDescent="0.25">
      <c r="A38" s="12" t="s">
        <v>7</v>
      </c>
      <c r="B38" s="12">
        <v>2021</v>
      </c>
      <c r="C38" s="18">
        <v>37.5</v>
      </c>
      <c r="D38" s="12">
        <v>20</v>
      </c>
      <c r="E38" s="12">
        <v>27.777777777777779</v>
      </c>
      <c r="F38" s="12">
        <v>47.3</v>
      </c>
      <c r="G38" s="12">
        <v>50.16</v>
      </c>
      <c r="H38" s="13" t="s">
        <v>9</v>
      </c>
      <c r="I38" s="13" t="s">
        <v>9</v>
      </c>
      <c r="J38" s="12">
        <v>50</v>
      </c>
      <c r="K38" s="13" t="s">
        <v>9</v>
      </c>
      <c r="L38" s="13" t="s">
        <v>9</v>
      </c>
      <c r="M38" s="12">
        <v>38</v>
      </c>
      <c r="N38" s="12">
        <v>50</v>
      </c>
      <c r="O38" s="13" t="s">
        <v>9</v>
      </c>
      <c r="P38" s="13" t="s">
        <v>9</v>
      </c>
      <c r="Q38" s="12">
        <v>33.33</v>
      </c>
      <c r="R38" s="13" t="s">
        <v>9</v>
      </c>
      <c r="S38" s="13">
        <v>0</v>
      </c>
      <c r="T38" s="12">
        <v>50</v>
      </c>
      <c r="U38" s="12">
        <v>1</v>
      </c>
      <c r="V38" s="12">
        <v>0</v>
      </c>
      <c r="W38" s="12">
        <v>0</v>
      </c>
    </row>
    <row r="39" spans="1:23" x14ac:dyDescent="0.25">
      <c r="A39" s="12" t="s">
        <v>7</v>
      </c>
      <c r="B39" s="12">
        <v>2022</v>
      </c>
      <c r="C39" s="18">
        <v>37.5</v>
      </c>
      <c r="D39" s="12">
        <v>27.27</v>
      </c>
      <c r="E39" s="12">
        <v>31.578947368421051</v>
      </c>
      <c r="F39" s="12">
        <v>50.6</v>
      </c>
      <c r="G39" s="12">
        <v>50.16</v>
      </c>
      <c r="H39" s="13" t="s">
        <v>9</v>
      </c>
      <c r="I39" s="13" t="s">
        <v>9</v>
      </c>
      <c r="J39" s="12">
        <v>50</v>
      </c>
      <c r="K39" s="13" t="s">
        <v>9</v>
      </c>
      <c r="L39" s="13" t="s">
        <v>9</v>
      </c>
      <c r="M39" s="12">
        <v>71</v>
      </c>
      <c r="N39" s="12">
        <v>50</v>
      </c>
      <c r="O39" s="13" t="s">
        <v>9</v>
      </c>
      <c r="P39" s="13" t="s">
        <v>9</v>
      </c>
      <c r="Q39" s="12">
        <v>33.33</v>
      </c>
      <c r="R39" s="13" t="s">
        <v>9</v>
      </c>
      <c r="S39" s="13">
        <v>0</v>
      </c>
      <c r="T39" s="12">
        <v>50</v>
      </c>
      <c r="U39" s="12">
        <v>1</v>
      </c>
      <c r="V39" s="12">
        <v>0</v>
      </c>
      <c r="W39" s="12">
        <v>0</v>
      </c>
    </row>
    <row r="40" spans="1:23" x14ac:dyDescent="0.25">
      <c r="A40" s="12" t="s">
        <v>7</v>
      </c>
      <c r="B40" s="12">
        <v>2023</v>
      </c>
      <c r="C40" s="18">
        <v>37.5</v>
      </c>
      <c r="D40" s="12">
        <v>27.27</v>
      </c>
      <c r="E40" s="12">
        <v>31.578947368421051</v>
      </c>
      <c r="F40" s="12">
        <v>51.7</v>
      </c>
      <c r="G40" s="12">
        <v>50.16</v>
      </c>
      <c r="H40" s="13" t="s">
        <v>9</v>
      </c>
      <c r="I40" s="13" t="s">
        <v>9</v>
      </c>
      <c r="J40" s="12">
        <v>0</v>
      </c>
      <c r="K40" s="12">
        <v>48</v>
      </c>
      <c r="L40" s="13" t="s">
        <v>9</v>
      </c>
      <c r="M40" s="12">
        <v>42</v>
      </c>
      <c r="N40" s="12">
        <v>50</v>
      </c>
      <c r="O40" s="13" t="s">
        <v>9</v>
      </c>
      <c r="P40" s="13" t="s">
        <v>9</v>
      </c>
      <c r="Q40" s="12">
        <v>33.33</v>
      </c>
      <c r="R40" s="13" t="s">
        <v>9</v>
      </c>
      <c r="S40" s="13">
        <v>0</v>
      </c>
      <c r="T40" s="12">
        <v>50</v>
      </c>
      <c r="U40" s="12">
        <v>1</v>
      </c>
      <c r="V40" s="12">
        <v>0</v>
      </c>
      <c r="W40" s="12">
        <v>0</v>
      </c>
    </row>
    <row r="41" spans="1:23" x14ac:dyDescent="0.25">
      <c r="A41" s="12" t="s">
        <v>7</v>
      </c>
      <c r="B41" s="12">
        <v>2024</v>
      </c>
      <c r="C41" s="18">
        <v>37.5</v>
      </c>
      <c r="D41" s="12">
        <v>27.27</v>
      </c>
      <c r="E41" s="12">
        <v>31.578947368421051</v>
      </c>
      <c r="F41" s="12">
        <v>53.9</v>
      </c>
      <c r="G41" s="12">
        <v>50.16</v>
      </c>
      <c r="H41" s="12">
        <v>55.77</v>
      </c>
      <c r="I41" s="13" t="s">
        <v>9</v>
      </c>
      <c r="J41" s="12">
        <v>0</v>
      </c>
      <c r="K41" s="13" t="s">
        <v>9</v>
      </c>
      <c r="L41" s="13" t="s">
        <v>9</v>
      </c>
      <c r="M41" s="15" t="s">
        <v>9</v>
      </c>
      <c r="N41" s="12">
        <v>50</v>
      </c>
      <c r="O41" s="13" t="s">
        <v>9</v>
      </c>
      <c r="P41" s="13" t="s">
        <v>9</v>
      </c>
      <c r="Q41" s="12">
        <v>33.33</v>
      </c>
      <c r="R41" s="13" t="s">
        <v>9</v>
      </c>
      <c r="S41" s="13">
        <v>0</v>
      </c>
      <c r="T41" s="12">
        <v>50</v>
      </c>
      <c r="U41" s="13" t="s">
        <v>9</v>
      </c>
      <c r="V41" s="12" t="s">
        <v>9</v>
      </c>
      <c r="W41" s="12">
        <v>0</v>
      </c>
    </row>
    <row r="42" spans="1:23" x14ac:dyDescent="0.25">
      <c r="A42" s="12" t="s">
        <v>8</v>
      </c>
      <c r="B42" s="12">
        <v>2020</v>
      </c>
      <c r="C42" s="16">
        <v>33.33</v>
      </c>
      <c r="D42" s="12">
        <v>29.41</v>
      </c>
      <c r="E42" s="12">
        <v>30.76923076923077</v>
      </c>
      <c r="F42" s="12">
        <v>26.2</v>
      </c>
      <c r="G42" s="12">
        <v>33.94</v>
      </c>
      <c r="H42" s="13" t="s">
        <v>9</v>
      </c>
      <c r="I42" s="13" t="s">
        <v>9</v>
      </c>
      <c r="J42" s="12">
        <v>0</v>
      </c>
      <c r="K42" s="12">
        <v>16.899999999999999</v>
      </c>
      <c r="L42" s="14" t="s">
        <v>10</v>
      </c>
      <c r="M42" s="15" t="s">
        <v>9</v>
      </c>
      <c r="N42" s="12">
        <v>0</v>
      </c>
      <c r="O42" s="23">
        <v>33.33</v>
      </c>
      <c r="P42" s="12">
        <v>12.75</v>
      </c>
      <c r="Q42" s="12">
        <v>33.33</v>
      </c>
      <c r="R42" s="12">
        <v>100</v>
      </c>
      <c r="S42" s="13">
        <v>0</v>
      </c>
      <c r="T42" s="12">
        <v>100</v>
      </c>
      <c r="U42" s="12">
        <v>33</v>
      </c>
      <c r="V42" s="12">
        <v>0</v>
      </c>
      <c r="W42" s="12">
        <v>3</v>
      </c>
    </row>
    <row r="43" spans="1:23" x14ac:dyDescent="0.25">
      <c r="A43" s="12" t="s">
        <v>8</v>
      </c>
      <c r="B43" s="12">
        <v>2021</v>
      </c>
      <c r="C43" s="16">
        <v>27.78</v>
      </c>
      <c r="D43" s="12">
        <v>38.24</v>
      </c>
      <c r="E43" s="12">
        <v>34.615384615384613</v>
      </c>
      <c r="F43" s="12">
        <v>26.2</v>
      </c>
      <c r="G43" s="12">
        <v>33.94</v>
      </c>
      <c r="H43" s="13" t="s">
        <v>9</v>
      </c>
      <c r="I43" s="13" t="s">
        <v>9</v>
      </c>
      <c r="J43" s="12">
        <v>0</v>
      </c>
      <c r="K43" s="12">
        <v>11.43</v>
      </c>
      <c r="L43" s="14" t="s">
        <v>10</v>
      </c>
      <c r="M43" s="12">
        <v>64</v>
      </c>
      <c r="N43" s="12">
        <v>33.33</v>
      </c>
      <c r="O43" s="23">
        <v>33.33</v>
      </c>
      <c r="P43" s="12">
        <v>12.75</v>
      </c>
      <c r="Q43" s="12">
        <v>33.33</v>
      </c>
      <c r="R43" s="12">
        <v>100</v>
      </c>
      <c r="S43" s="13">
        <v>0</v>
      </c>
      <c r="T43" s="12">
        <v>100</v>
      </c>
      <c r="U43" s="12">
        <v>1</v>
      </c>
      <c r="V43" s="12">
        <v>0</v>
      </c>
      <c r="W43" s="12">
        <v>1</v>
      </c>
    </row>
    <row r="44" spans="1:23" x14ac:dyDescent="0.25">
      <c r="A44" s="12" t="s">
        <v>8</v>
      </c>
      <c r="B44" s="12">
        <v>2022</v>
      </c>
      <c r="C44" s="16">
        <v>11.11</v>
      </c>
      <c r="D44" s="12">
        <v>29.41</v>
      </c>
      <c r="E44" s="12">
        <v>23.076923076923077</v>
      </c>
      <c r="F44" s="12">
        <v>40</v>
      </c>
      <c r="G44" s="12">
        <v>33.94</v>
      </c>
      <c r="H44" s="12">
        <v>49.62</v>
      </c>
      <c r="I44" s="13" t="s">
        <v>9</v>
      </c>
      <c r="J44" s="12">
        <v>0</v>
      </c>
      <c r="K44" s="12">
        <v>15.07</v>
      </c>
      <c r="L44" s="14" t="s">
        <v>10</v>
      </c>
      <c r="M44" s="12">
        <v>60</v>
      </c>
      <c r="N44" s="12">
        <v>0</v>
      </c>
      <c r="O44" s="12">
        <v>41.4</v>
      </c>
      <c r="P44" s="12">
        <v>10.199999999999999</v>
      </c>
      <c r="Q44" s="12">
        <v>0</v>
      </c>
      <c r="R44" s="12">
        <v>0</v>
      </c>
      <c r="S44" s="13">
        <v>0</v>
      </c>
      <c r="T44" s="12">
        <v>100</v>
      </c>
      <c r="U44" s="12">
        <v>1</v>
      </c>
      <c r="V44" s="12">
        <v>0</v>
      </c>
      <c r="W44" s="12">
        <v>0</v>
      </c>
    </row>
    <row r="45" spans="1:23" x14ac:dyDescent="0.25">
      <c r="A45" s="12" t="s">
        <v>8</v>
      </c>
      <c r="B45" s="12">
        <v>2023</v>
      </c>
      <c r="C45" s="16">
        <v>44.44</v>
      </c>
      <c r="D45" s="12">
        <v>38.24</v>
      </c>
      <c r="E45" s="12">
        <v>40.384615384615387</v>
      </c>
      <c r="F45" s="12">
        <v>38.799999999999997</v>
      </c>
      <c r="G45" s="12">
        <v>33.94</v>
      </c>
      <c r="H45" s="12">
        <v>41.84</v>
      </c>
      <c r="I45" s="13" t="s">
        <v>9</v>
      </c>
      <c r="J45" s="12">
        <v>50</v>
      </c>
      <c r="K45" s="12">
        <v>15</v>
      </c>
      <c r="L45" s="14" t="s">
        <v>10</v>
      </c>
      <c r="M45" s="12">
        <v>69</v>
      </c>
      <c r="N45" s="12">
        <v>33.33</v>
      </c>
      <c r="O45" s="12">
        <v>53.3</v>
      </c>
      <c r="P45" s="12">
        <v>11</v>
      </c>
      <c r="Q45" s="12">
        <v>0</v>
      </c>
      <c r="R45" s="12" t="s">
        <v>9</v>
      </c>
      <c r="S45" s="13">
        <v>0</v>
      </c>
      <c r="T45" s="12">
        <v>100</v>
      </c>
      <c r="U45" s="12">
        <v>1</v>
      </c>
      <c r="V45" s="12">
        <v>0</v>
      </c>
      <c r="W45" s="12">
        <v>0</v>
      </c>
    </row>
    <row r="46" spans="1:23" x14ac:dyDescent="0.25">
      <c r="A46" s="12" t="s">
        <v>8</v>
      </c>
      <c r="B46" s="12">
        <v>2024</v>
      </c>
      <c r="C46" s="16">
        <v>22.22</v>
      </c>
      <c r="D46" s="12">
        <v>38.24</v>
      </c>
      <c r="E46" s="12">
        <v>32.692307692307693</v>
      </c>
      <c r="F46" s="12">
        <v>38.5</v>
      </c>
      <c r="G46" s="12">
        <v>33.94</v>
      </c>
      <c r="H46" s="12">
        <v>54.63</v>
      </c>
      <c r="I46" s="13">
        <v>40</v>
      </c>
      <c r="J46" s="12">
        <v>0</v>
      </c>
      <c r="K46" s="12">
        <v>13.85</v>
      </c>
      <c r="L46" s="17">
        <v>63</v>
      </c>
      <c r="M46" s="15" t="s">
        <v>9</v>
      </c>
      <c r="N46" s="12">
        <v>0</v>
      </c>
      <c r="O46" s="12">
        <v>37.9</v>
      </c>
      <c r="P46" s="12">
        <v>13.3</v>
      </c>
      <c r="Q46" s="12">
        <v>33.33</v>
      </c>
      <c r="R46" s="12" t="s">
        <v>9</v>
      </c>
      <c r="S46" s="13">
        <v>0</v>
      </c>
      <c r="T46" s="12">
        <v>100</v>
      </c>
      <c r="U46" s="13" t="s">
        <v>9</v>
      </c>
      <c r="V46" s="12" t="s">
        <v>9</v>
      </c>
      <c r="W46" s="12">
        <v>0</v>
      </c>
    </row>
    <row r="48" spans="1:23" x14ac:dyDescent="0.25">
      <c r="D48" s="13"/>
      <c r="F48" s="12" t="s">
        <v>36</v>
      </c>
      <c r="G48" s="24">
        <v>0.46</v>
      </c>
      <c r="H48" s="25" t="s">
        <v>11</v>
      </c>
      <c r="J48" s="12" t="s">
        <v>37</v>
      </c>
      <c r="K48" s="12">
        <v>4</v>
      </c>
      <c r="L48" s="30" t="s">
        <v>11</v>
      </c>
    </row>
    <row r="49" spans="4:12" x14ac:dyDescent="0.25">
      <c r="D49" s="13"/>
      <c r="G49" s="12" t="s">
        <v>12</v>
      </c>
      <c r="H49" s="26" t="s">
        <v>13</v>
      </c>
      <c r="K49" s="12" t="s">
        <v>16</v>
      </c>
      <c r="L49" s="31" t="s">
        <v>13</v>
      </c>
    </row>
    <row r="50" spans="4:12" x14ac:dyDescent="0.25">
      <c r="D50" s="13"/>
      <c r="G50" s="24">
        <v>0.32</v>
      </c>
      <c r="H50" s="27" t="s">
        <v>14</v>
      </c>
      <c r="K50" s="12" t="s">
        <v>15</v>
      </c>
      <c r="L50" s="32" t="s">
        <v>14</v>
      </c>
    </row>
    <row r="53" spans="4:12" x14ac:dyDescent="0.25">
      <c r="H53" s="28"/>
      <c r="I53" s="29"/>
      <c r="J53" s="28"/>
    </row>
  </sheetData>
  <mergeCells count="1">
    <mergeCell ref="N22:P26"/>
  </mergeCells>
  <conditionalFormatting sqref="Q2:U46 C2:P21 C27:P46 C22:N22 C23:M26">
    <cfRule type="iconSet" priority="3">
      <iconSet>
        <cfvo type="percent" val="0"/>
        <cfvo type="percent" val="33"/>
        <cfvo type="percent" val="46"/>
      </iconSet>
    </cfRule>
  </conditionalFormatting>
  <conditionalFormatting sqref="V2:W46">
    <cfRule type="iconSet" priority="1">
      <iconSet>
        <cfvo type="percent" val="0"/>
        <cfvo type="num" val="2"/>
        <cfvo type="num" val="4"/>
      </iconSet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"Andres Borquez" &lt;andres.borquez@uchile.cl&gt;</dc:creator>
  <cp:lastModifiedBy>andresborquez andresborquez</cp:lastModifiedBy>
  <dcterms:created xsi:type="dcterms:W3CDTF">2024-05-17T19:16:39Z</dcterms:created>
  <dcterms:modified xsi:type="dcterms:W3CDTF">2024-08-19T17:56:38Z</dcterms:modified>
</cp:coreProperties>
</file>